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4A249D73-C6B6-466A-9E3D-F10B47BF45A8}" xr6:coauthVersionLast="47" xr6:coauthVersionMax="47" xr10:uidLastSave="{00000000-0000-0000-0000-000000000000}"/>
  <bookViews>
    <workbookView xWindow="23050" yWindow="0" windowWidth="16520" windowHeight="11460" xr2:uid="{0B4EF077-55F8-4257-B199-5766AACC847A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<sst xmlns="http://schemas.openxmlformats.org/spreadsheetml/2006/main" count="49" uniqueCount="44">
  <si>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</si>
  <si>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</si>
  <si>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</si>
  <si>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</si>
  <si>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</si>
  <si>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</si>
  <si>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</si>
  <si>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</si>
  <si>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</si>
  <si>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</si>
  <si>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</si>
  <si>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</si>
  <si>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</si>
  <si>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</si>
  <si>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</si>
  <si>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</si>
  <si>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</si>
  <si>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</si>
  <si>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</si>
  <si>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</si>
  <si>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</si>
  <si>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</si>
  <si>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</si>
  <si>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всего</t>
  </si>
  <si>
    <t>2077-84</t>
  </si>
  <si>
    <t>итого</t>
  </si>
  <si>
    <t>472-1994</t>
  </si>
  <si>
    <t>Картофельное пюре</t>
  </si>
  <si>
    <t>686-2004</t>
  </si>
  <si>
    <t>443-2004</t>
  </si>
  <si>
    <t>МОУ СШ № 1</t>
  </si>
  <si>
    <t>388-1994</t>
  </si>
  <si>
    <t>124-244</t>
  </si>
  <si>
    <t>полдник</t>
  </si>
  <si>
    <t>7-11 лет</t>
  </si>
  <si>
    <t>Котлета рыбная</t>
  </si>
  <si>
    <t>Чай с сахаром</t>
  </si>
  <si>
    <t>Батон йодированный</t>
  </si>
  <si>
    <t>Овощи по сезону</t>
  </si>
  <si>
    <t xml:space="preserve">Щи из свежей капусты с картофелем </t>
  </si>
  <si>
    <t>Плов</t>
  </si>
  <si>
    <t>Компот из свежих плодов с вит.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</si>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</sst>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C25" sqref="C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30</v>
      </c>
      <c r="C1" s="30"/>
      <c r="D1" s="31"/>
      <c r="E1" t="s">
        <v>19</v>
      </c>
      <c r="F1" s="20" t="s">
        <v>34</v>
      </c>
      <c r="I1" t="s">
        <v>1</v>
      </c>
      <c r="J1" s="19">
        <v>45757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45" t="s">
        <v>35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2" t="s">
        <v>11</v>
      </c>
      <c r="C5" s="2" t="s">
        <v>26</v>
      </c>
      <c r="D5" s="46" t="s">
        <v>27</v>
      </c>
      <c r="E5" s="16">
        <v>150</v>
      </c>
      <c r="F5" s="22"/>
      <c r="G5" s="22">
        <v>163.5</v>
      </c>
      <c r="H5" s="22">
        <v>3.2</v>
      </c>
      <c r="I5" s="22">
        <v>6.8</v>
      </c>
      <c r="J5" s="33">
        <v>21.9</v>
      </c>
    </row>
    <row r="6" spans="1:10" x14ac:dyDescent="0.35">
      <c r="A6" s="7"/>
      <c r="B6" s="1" t="s">
        <v>12</v>
      </c>
      <c r="C6" s="34" t="s">
        <v>28</v>
      </c>
      <c r="D6" s="46" t="s">
        <v>36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4"/>
      <c r="D7" s="46" t="s">
        <v>37</v>
      </c>
      <c r="E7" s="16">
        <v>25</v>
      </c>
      <c r="F7" s="22"/>
      <c r="G7" s="22">
        <v>62.5</v>
      </c>
      <c r="H7" s="22">
        <v>2</v>
      </c>
      <c r="I7" s="22">
        <v>4.3</v>
      </c>
      <c r="J7" s="42">
        <v>12.9</v>
      </c>
    </row>
    <row r="8" spans="1:10" x14ac:dyDescent="0.35">
      <c r="A8" s="7"/>
      <c r="B8" s="32" t="s">
        <v>14</v>
      </c>
      <c r="C8" s="2"/>
      <c r="D8" s="46" t="s">
        <v>38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5" t="s">
        <v>25</v>
      </c>
      <c r="E9" s="36">
        <f t="shared" ref="E9:J9" si="0">SUM(E4:E8)</f>
        <v>525</v>
      </c>
      <c r="F9" s="37">
        <v>83</v>
      </c>
      <c r="G9" s="37">
        <f t="shared" si="0"/>
        <v>443.7</v>
      </c>
      <c r="H9" s="38">
        <f t="shared" si="0"/>
        <v>17</v>
      </c>
      <c r="I9" s="38">
        <f t="shared" si="0"/>
        <v>18.2</v>
      </c>
      <c r="J9" s="38">
        <f t="shared" si="0"/>
        <v>73.099999999999994</v>
      </c>
    </row>
    <row r="10" spans="1:10" x14ac:dyDescent="0.35">
      <c r="A10" s="4" t="s">
        <v>33</v>
      </c>
      <c r="B10" s="11"/>
      <c r="C10" s="6"/>
      <c r="D10" s="26"/>
      <c r="E10" s="15"/>
      <c r="F10" s="21"/>
      <c r="G10" s="21"/>
      <c r="H10" s="21"/>
      <c r="I10" s="21"/>
      <c r="J10" s="43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4"/>
    </row>
    <row r="13" spans="1:10" x14ac:dyDescent="0.35">
      <c r="A13" s="7" t="s">
        <v>13</v>
      </c>
      <c r="B13" s="10" t="s">
        <v>14</v>
      </c>
      <c r="C13" s="3"/>
      <c r="D13" s="46" t="s">
        <v>38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32</v>
      </c>
      <c r="D14" s="46" t="s">
        <v>39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29</v>
      </c>
      <c r="D15" s="46" t="s">
        <v>40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43</v>
      </c>
      <c r="C17" s="2"/>
      <c r="D17" s="46" t="s">
        <v>41</v>
      </c>
      <c r="E17" s="16">
        <v>200</v>
      </c>
      <c r="F17" s="22"/>
      <c r="G17" s="22">
        <v>49.6</v>
      </c>
      <c r="H17" s="22">
        <v>0.4</v>
      </c>
      <c r="I17" s="22">
        <v>0</v>
      </c>
      <c r="J17" s="33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18</v>
      </c>
      <c r="C19" s="2" t="s">
        <v>24</v>
      </c>
      <c r="D19" s="46" t="s">
        <v>42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39" t="s">
        <v>25</v>
      </c>
      <c r="E20" s="40">
        <f t="shared" ref="E20:J20" si="1">SUM(E13:E19)</f>
        <v>730</v>
      </c>
      <c r="F20" s="41">
        <v>83</v>
      </c>
      <c r="G20" s="41">
        <f t="shared" si="1"/>
        <v>663.9</v>
      </c>
      <c r="H20" s="38">
        <f t="shared" si="1"/>
        <v>25.8</v>
      </c>
      <c r="I20" s="38">
        <f t="shared" si="1"/>
        <v>26.5</v>
      </c>
      <c r="J20" s="38">
        <f t="shared" si="1"/>
        <v>109</v>
      </c>
    </row>
    <row r="21" spans="1:10" ht="15" thickBot="1" x14ac:dyDescent="0.4">
      <c r="A21" s="8"/>
      <c r="B21" s="9"/>
      <c r="C21" s="9"/>
      <c r="D21" s="35" t="s">
        <v>23</v>
      </c>
      <c r="E21" s="36"/>
      <c r="F21" s="37"/>
      <c r="G21" s="37">
        <v>1591.8</v>
      </c>
      <c r="H21" s="38">
        <v>52.8</v>
      </c>
      <c r="I21" s="38">
        <v>66.099999999999994</v>
      </c>
      <c r="J21" s="38">
        <v>220.9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2025-04-09T16:30:08Z</dcterms:modified>
</cp:coreProperties>
</file>