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5CA6A902-D029-4334-A4DE-17111ED92962}" xr6:coauthVersionLast="47" xr6:coauthVersionMax="47" xr10:uidLastSave="{00000000-0000-0000-0000-000000000000}"/>
  <bookViews>
    <workbookView xWindow="22930" yWindow="-110" windowWidth="23260" windowHeight="12460" xr2:uid="{1BF3F263-B417-4AA6-9B48-87AF924AE7A2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<sst xmlns="http://schemas.openxmlformats.org/spreadsheetml/2006/main" count="51" uniqueCount="49">
  <si>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</si>
  <si>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</si>
  <si>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</si>
  <si>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</si>
  <si>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</si>
  <si>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</si>
  <si>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</si>
  <si>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</si>
  <si>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</si>
  <si>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</si>
  <si>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</si>
  <si>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</si>
  <si>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</si>
  <si>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</si>
  <si>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</si>
  <si>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</si>
  <si>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</si>
  <si>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</si>
  <si>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</si>
  <si>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</si>
  <si>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</si>
  <si>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</si>
  <si>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</si>
  <si>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</si>
  <si>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</si>
  <si>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</si>
  <si>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</si>
  <si>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всего</t>
  </si>
  <si>
    <t>175-2015</t>
  </si>
  <si>
    <t>498-2004</t>
  </si>
  <si>
    <t>гост-2077</t>
  </si>
  <si>
    <t>фрукт(яблоко или мандарин)</t>
  </si>
  <si>
    <t>133-2004</t>
  </si>
  <si>
    <t>642-1994</t>
  </si>
  <si>
    <t>Какао с молоком</t>
  </si>
  <si>
    <t>МОУ СШ № 1</t>
  </si>
  <si>
    <t>каша"Дружба" молочная жидкая с маслом слив.</t>
  </si>
  <si>
    <t>печенье</t>
  </si>
  <si>
    <t>овощи по сезону</t>
  </si>
  <si>
    <t>борщ из свежей капусты с картофелем</t>
  </si>
  <si>
    <t>котлета из мяса кур</t>
  </si>
  <si>
    <t>511-2004</t>
  </si>
  <si>
    <t>рис отварной</t>
  </si>
  <si>
    <t>685-2004</t>
  </si>
  <si>
    <t>чай с сахаром</t>
  </si>
  <si>
    <t>полдник</t>
  </si>
  <si>
    <t>молоко в индивид.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</si>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</sst>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35</v>
      </c>
      <c r="C1" s="31"/>
      <c r="D1" s="32"/>
      <c r="E1" t="s">
        <v>20</v>
      </c>
      <c r="F1" s="20" t="s">
        <v>48</v>
      </c>
      <c r="I1" t="s">
        <v>1</v>
      </c>
      <c r="J1" s="19">
        <v>45544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28</v>
      </c>
      <c r="D4" s="26" t="s">
        <v>36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33</v>
      </c>
      <c r="D5" s="27" t="s">
        <v>34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1" t="s">
        <v>21</v>
      </c>
      <c r="C6" s="2"/>
      <c r="D6" s="27" t="s">
        <v>37</v>
      </c>
      <c r="E6" s="16">
        <v>40</v>
      </c>
      <c r="F6" s="22"/>
      <c r="G6" s="22">
        <v>169</v>
      </c>
      <c r="H6" s="22">
        <v>3</v>
      </c>
      <c r="I6" s="22">
        <v>9</v>
      </c>
      <c r="J6" s="33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35">
      <c r="A8" s="7"/>
      <c r="B8" s="11" t="s">
        <v>18</v>
      </c>
      <c r="C8" s="2"/>
      <c r="D8" s="27" t="s">
        <v>31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3" t="s">
        <v>25</v>
      </c>
      <c r="E9" s="34">
        <f t="shared" ref="E9:J9" si="0">SUM(E4:E8)</f>
        <v>500</v>
      </c>
      <c r="F9" s="35"/>
      <c r="G9" s="35">
        <f t="shared" si="0"/>
        <v>624.1</v>
      </c>
      <c r="H9" s="36">
        <f t="shared" si="0"/>
        <v>18.399999999999999</v>
      </c>
      <c r="I9" s="36">
        <f t="shared" si="0"/>
        <v>18.899999999999999</v>
      </c>
      <c r="J9" s="37">
        <f t="shared" si="0"/>
        <v>81.2</v>
      </c>
    </row>
    <row r="10" spans="1:10" x14ac:dyDescent="0.35">
      <c r="A10" s="4" t="s">
        <v>45</v>
      </c>
      <c r="B10" s="11"/>
      <c r="C10" s="6">
        <v>697</v>
      </c>
      <c r="D10" s="26" t="s">
        <v>46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1">
        <v>9.4</v>
      </c>
    </row>
    <row r="11" spans="1:10" x14ac:dyDescent="0.35">
      <c r="A11" s="7"/>
      <c r="B11" s="2"/>
      <c r="C11" s="2">
        <v>534</v>
      </c>
      <c r="D11" s="27" t="s">
        <v>47</v>
      </c>
      <c r="E11" s="16">
        <v>70</v>
      </c>
      <c r="F11" s="22"/>
      <c r="G11" s="22">
        <v>323.39999999999998</v>
      </c>
      <c r="H11" s="22">
        <v>9.6999999999999993</v>
      </c>
      <c r="I11" s="22">
        <v>19.7</v>
      </c>
      <c r="J11" s="33">
        <v>25.7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32</v>
      </c>
      <c r="D14" s="27" t="s">
        <v>39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29</v>
      </c>
      <c r="D15" s="27" t="s">
        <v>40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41</v>
      </c>
      <c r="D16" s="27" t="s">
        <v>42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12</v>
      </c>
      <c r="C17" s="2" t="s">
        <v>43</v>
      </c>
      <c r="D17" s="27" t="s">
        <v>44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19</v>
      </c>
      <c r="C19" s="2" t="s">
        <v>30</v>
      </c>
      <c r="D19" s="27" t="s">
        <v>26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4" t="s">
        <v>25</v>
      </c>
      <c r="E20" s="38">
        <f t="shared" ref="E20:J20" si="1">SUM(E13:E19)</f>
        <v>720</v>
      </c>
      <c r="F20" s="39"/>
      <c r="G20" s="39">
        <f t="shared" si="1"/>
        <v>707.2</v>
      </c>
      <c r="H20" s="36">
        <f t="shared" si="1"/>
        <v>24.540000000000003</v>
      </c>
      <c r="I20" s="36">
        <f t="shared" si="1"/>
        <v>24.56</v>
      </c>
      <c r="J20" s="36">
        <f t="shared" si="1"/>
        <v>100.1</v>
      </c>
    </row>
    <row r="21" spans="1:10" ht="15" thickBot="1" x14ac:dyDescent="0.4">
      <c r="A21" s="8"/>
      <c r="B21" s="9"/>
      <c r="C21" s="9"/>
      <c r="D21" s="43" t="s">
        <v>27</v>
      </c>
      <c r="E21" s="34"/>
      <c r="F21" s="35"/>
      <c r="G21" s="35">
        <v>1774.7</v>
      </c>
      <c r="H21" s="36">
        <v>58.64</v>
      </c>
      <c r="I21" s="36">
        <v>69.56</v>
      </c>
      <c r="J21" s="36">
        <v>216.4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2024-09-08T17:35:08Z</dcterms:modified>
</cp:coreProperties>
</file>