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13_ncr:9_{8FA8DD99-EFEA-4746-A3E6-832AE66DCE0D}" xr6:coauthVersionLast="47" xr6:coauthVersionMax="47" xr10:uidLastSave="{00000000-0000-0000-0000-000000000000}"/>
  <bookViews>
    <workbookView xWindow="22930" yWindow="-110" windowWidth="23260" windowHeight="12460" xr2:uid="{355EC7F9-E35E-492C-8CF1-817610CBBAB4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<sst xmlns="http://schemas.openxmlformats.org/spreadsheetml/2006/main" count="54" uniqueCount="50">
  <si>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</si>
  <si>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</si>
  <si>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</si>
  <si>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</si>
  <si>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</si>
  <si>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</si>
  <si>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</si>
  <si>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</si>
  <si>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</si>
  <si>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</si>
  <si>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</si>
  <si>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</si>
  <si>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</si>
  <si>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</si>
  <si>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</si>
  <si>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</si>
  <si>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</si>
  <si>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</si>
  <si>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</si>
  <si>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</si>
  <si>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</si>
  <si>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</si>
  <si>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</si>
  <si>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</si>
  <si>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</si>
  <si>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</si>
  <si>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</si>
  <si>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хлеб ржаной</t>
  </si>
  <si>
    <t>всего</t>
  </si>
  <si>
    <t>ТУ-2016</t>
  </si>
  <si>
    <t>гост</t>
  </si>
  <si>
    <t>гор.напиток</t>
  </si>
  <si>
    <t>139-2004</t>
  </si>
  <si>
    <t>суп картофельный с бобовыми</t>
  </si>
  <si>
    <t>сыр</t>
  </si>
  <si>
    <t>702-1997</t>
  </si>
  <si>
    <t>МОУ СШ № 1</t>
  </si>
  <si>
    <t>каша рисовая молочная c маслом слив.</t>
  </si>
  <si>
    <t>какао с молоком</t>
  </si>
  <si>
    <t>694-2004</t>
  </si>
  <si>
    <t>бутерброд горячий с ветчиной и сыром</t>
  </si>
  <si>
    <t>515\576</t>
  </si>
  <si>
    <t>овощи по сезону</t>
  </si>
  <si>
    <t>шницель мясной с соусом</t>
  </si>
  <si>
    <t>макаронные изделия отварные</t>
  </si>
  <si>
    <t>Компот из свежих плодов с вит. 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</si>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</sst>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workbookViewId="0">
      <selection activeCell="K17" sqref="K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36</v>
      </c>
      <c r="C1" s="27"/>
      <c r="D1" s="28"/>
      <c r="E1" t="s">
        <v>19</v>
      </c>
      <c r="F1" s="16" t="s">
        <v>49</v>
      </c>
      <c r="I1" t="s">
        <v>1</v>
      </c>
      <c r="J1" s="15">
        <v>45537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22" t="s">
        <v>37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31</v>
      </c>
      <c r="C5" s="2" t="s">
        <v>39</v>
      </c>
      <c r="D5" s="23" t="s">
        <v>38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29</v>
      </c>
      <c r="D6" s="23" t="s">
        <v>40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8" t="s">
        <v>17</v>
      </c>
      <c r="C7" s="2"/>
      <c r="D7" s="23"/>
      <c r="E7" s="18"/>
      <c r="F7" s="18"/>
      <c r="G7" s="18"/>
      <c r="H7" s="18"/>
      <c r="I7" s="18"/>
      <c r="J7" s="18"/>
    </row>
    <row r="8" spans="1:10" x14ac:dyDescent="0.35">
      <c r="A8" s="7"/>
      <c r="B8" s="38" t="s">
        <v>34</v>
      </c>
      <c r="C8" s="21"/>
      <c r="D8" s="42"/>
      <c r="E8" s="43"/>
      <c r="F8" s="43"/>
      <c r="G8" s="43"/>
      <c r="H8" s="43"/>
      <c r="I8" s="43"/>
      <c r="J8" s="44"/>
    </row>
    <row r="9" spans="1:10" ht="15" thickBot="1" x14ac:dyDescent="0.4">
      <c r="A9" s="8"/>
      <c r="B9" s="1"/>
      <c r="C9" s="9"/>
      <c r="D9" s="39" t="s">
        <v>24</v>
      </c>
      <c r="E9" s="40">
        <f t="shared" ref="E9:J9" si="0">SUM(E4:E8)</f>
        <v>500</v>
      </c>
      <c r="F9" s="40"/>
      <c r="G9" s="40">
        <f t="shared" si="0"/>
        <v>664.2</v>
      </c>
      <c r="H9" s="40">
        <f t="shared" si="0"/>
        <v>19</v>
      </c>
      <c r="I9" s="40">
        <f t="shared" si="0"/>
        <v>18.399999999999999</v>
      </c>
      <c r="J9" s="41">
        <f t="shared" si="0"/>
        <v>82.5</v>
      </c>
    </row>
    <row r="10" spans="1:10" x14ac:dyDescent="0.35">
      <c r="A10" s="4" t="s">
        <v>46</v>
      </c>
      <c r="B10" s="11" t="s">
        <v>31</v>
      </c>
      <c r="C10" s="6">
        <v>697</v>
      </c>
      <c r="D10" s="45" t="s">
        <v>47</v>
      </c>
      <c r="E10" s="46">
        <v>200</v>
      </c>
      <c r="F10" s="46"/>
      <c r="G10" s="46">
        <v>120</v>
      </c>
      <c r="H10" s="46">
        <v>6</v>
      </c>
      <c r="I10" s="46">
        <v>6.4</v>
      </c>
      <c r="J10" s="47">
        <v>9.4</v>
      </c>
    </row>
    <row r="11" spans="1:10" x14ac:dyDescent="0.35">
      <c r="A11" s="7"/>
      <c r="B11" s="2"/>
      <c r="C11" s="2">
        <v>534</v>
      </c>
      <c r="D11" s="25" t="s">
        <v>48</v>
      </c>
      <c r="E11" s="20">
        <v>70</v>
      </c>
      <c r="F11" s="20"/>
      <c r="G11" s="20">
        <v>323.39999999999998</v>
      </c>
      <c r="H11" s="20">
        <v>9.6999999999999993</v>
      </c>
      <c r="I11" s="20">
        <v>19.7</v>
      </c>
      <c r="J11" s="29">
        <v>25.7</v>
      </c>
    </row>
    <row r="12" spans="1:10" ht="15" thickBot="1" x14ac:dyDescent="0.4">
      <c r="A12" s="8"/>
      <c r="B12" s="9"/>
      <c r="C12" s="9"/>
      <c r="D12" s="24"/>
      <c r="E12" s="19"/>
      <c r="F12" s="19"/>
      <c r="G12" s="19"/>
      <c r="H12" s="19"/>
      <c r="I12" s="19"/>
      <c r="J12" s="30"/>
    </row>
    <row r="13" spans="1:10" x14ac:dyDescent="0.35">
      <c r="A13" s="7" t="s">
        <v>12</v>
      </c>
      <c r="B13" s="10" t="s">
        <v>13</v>
      </c>
      <c r="C13" s="3" t="s">
        <v>41</v>
      </c>
      <c r="D13" s="2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9">
        <v>2.2000000000000002</v>
      </c>
    </row>
    <row r="14" spans="1:10" x14ac:dyDescent="0.35">
      <c r="A14" s="7"/>
      <c r="B14" s="1" t="s">
        <v>14</v>
      </c>
      <c r="C14" s="2" t="s">
        <v>32</v>
      </c>
      <c r="D14" s="23" t="s">
        <v>33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23" t="s">
        <v>43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23" t="s">
        <v>44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31</v>
      </c>
      <c r="C17" s="2" t="s">
        <v>35</v>
      </c>
      <c r="D17" s="23" t="s">
        <v>45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8"/>
    </row>
    <row r="18" spans="1:11" x14ac:dyDescent="0.3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1"/>
    </row>
    <row r="19" spans="1:11" x14ac:dyDescent="0.35">
      <c r="A19" s="7"/>
      <c r="B19" s="1" t="s">
        <v>18</v>
      </c>
      <c r="C19" s="2" t="s">
        <v>30</v>
      </c>
      <c r="D19" s="23" t="s">
        <v>27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5" t="s">
        <v>24</v>
      </c>
      <c r="E20" s="36">
        <f>SUM(E13:E19)</f>
        <v>700</v>
      </c>
      <c r="F20" s="36"/>
      <c r="G20" s="36">
        <f>SUM(G13:G19)</f>
        <v>837.69999999999993</v>
      </c>
      <c r="H20" s="36">
        <f>SUM(H13:H19)</f>
        <v>25.7</v>
      </c>
      <c r="I20" s="36">
        <f>SUM(I14:I19)</f>
        <v>24.8</v>
      </c>
      <c r="J20" s="37">
        <f>SUM(J13:J19)</f>
        <v>101.5</v>
      </c>
    </row>
    <row r="21" spans="1:11" ht="15" thickBot="1" x14ac:dyDescent="0.4">
      <c r="A21" s="8"/>
      <c r="B21" s="9"/>
      <c r="C21" s="9"/>
      <c r="D21" s="32" t="s">
        <v>28</v>
      </c>
      <c r="E21" s="33"/>
      <c r="F21" s="33"/>
      <c r="G21" s="33">
        <v>1945.3</v>
      </c>
      <c r="H21" s="33">
        <v>60.4</v>
      </c>
      <c r="I21" s="33">
        <v>69.5</v>
      </c>
      <c r="J21" s="34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2024-09-07T05:50:54Z</dcterms:modified>
</cp:coreProperties>
</file>